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<sst xmlns="http://schemas.openxmlformats.org/spreadsheetml/2006/main" count="23" uniqueCount="23">
  <si>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</si>
  <si>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RYY030</t>
  </si>
  <si>
    <t xml:space="preserve">m²</t>
  </si>
  <si>
    <t xml:space="preserve">Reparação de fissuras em revestimento exterior, sistema Cotefilm "REVETÓN".</t>
  </si>
  <si>
    <r>
      <rPr>
        <sz val="8.25"/>
        <color rgb="FF000000"/>
        <rFont val="Arial"/>
        <family val="2"/>
      </rPr>
      <t xml:space="preserve">Reparação de fissuras de até 1 mm de largura em revestimento exterior, sistema Cotefilm "REVETÓN", através da aplicação de duas demãos de revestimento impermeabilizante, Cotefilm incolor "REVETÓN", acabamento brilhante, a primeira demão diluída com 30% a 50% de água e a segunda demão com o mesmo produto sem diluir, com um rendimento total de 0,175 l/m².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</si>
  <si>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</si>
  <si>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</si>
  <si>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</si>
  <si>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</si>
  <si>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</si>
  <si>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</si>
  <si>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mt15rer150a</t>
  </si>
  <si>
    <t xml:space="preserve">l</t>
  </si>
  <si>
    <t xml:space="preserve">Revestimento impermeabilizante, Cotefilm incolor "REVETÓN", à base de copolímeros acrílicos em dispersão aquosa, acabamento brilhante, anti-caruncho e anti-verdete, impermeável à água da chuva, permeável ao vapor de água e com resistência aos raios UV e aos álcalis, para aplicar com trincha, rolo ou pistola.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</si>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</sst>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0.175</v>
      </c>
      <c r="G9" s="13">
        <v>14.18</v>
      </c>
      <c r="H9" s="13">
        <f ca="1">ROUND(INDIRECT(ADDRESS(ROW()+(0), COLUMN()+(-2), 1))*INDIRECT(ADDRESS(ROW()+(0), COLUMN()+(-1), 1)), 2)</f>
        <v>2.48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0.166</v>
      </c>
      <c r="G10" s="17">
        <v>20.78</v>
      </c>
      <c r="H10" s="17">
        <f ca="1">ROUND(INDIRECT(ADDRESS(ROW()+(0), COLUMN()+(-2), 1))*INDIRECT(ADDRESS(ROW()+(0), COLUMN()+(-1), 1)), 2)</f>
        <v>3.45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0.166</v>
      </c>
      <c r="G11" s="21">
        <v>20.49</v>
      </c>
      <c r="H11" s="21">
        <f ca="1">ROUND(INDIRECT(ADDRESS(ROW()+(0), COLUMN()+(-2), 1))*INDIRECT(ADDRESS(ROW()+(0), COLUMN()+(-1), 1)), 2)</f>
        <v>3.4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9.33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9.52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