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<sst xmlns="http://schemas.openxmlformats.org/spreadsheetml/2006/main" count="21" uniqueCount="21">
  <si>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</si>
  <si>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RLA010</t>
  </si>
  <si>
    <t xml:space="preserve">m²</t>
  </si>
  <si>
    <t xml:space="preserve">Barreira protectora reversível anti-graffiti para fachadas.</t>
  </si>
  <si>
    <r>
      <rPr>
        <sz val="8.25"/>
        <color rgb="FF000000"/>
        <rFont val="Arial"/>
        <family val="2"/>
      </rPr>
      <t xml:space="preserve">Tratamento superficial de protecção anti-graffiti para fachada de pedra natural, através de impregnação incolor anti-graffiti Imlar CPC "REVETÓN", à base de resinas acrílicas puras emulsionadas em água, acabamento mate, aplicada numa demão (consumo médio: 100 g/m²).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</si>
  <si>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</si>
  <si>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</si>
  <si>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</si>
  <si>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</si>
  <si>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</si>
  <si>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</si>
  <si>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mt27tsr030d</t>
  </si>
  <si>
    <t xml:space="preserve">l</t>
  </si>
  <si>
    <t xml:space="preserve">Impregnação incolor anti-graffiti Imlar CPC "REVETÓN", à base de resinas acrílicas puras emulsionadas em água, acabamento mate, impermeável à água da chuva e ao dióxido de carbono, permeável ao vapor de água, anti-caruncho e anti-verdete, resistente aos raios UV e aos álcalis, para aplicar com trincha, rolo ou pistola sobre suportes interiores ou exteriores de cimento, betão, pedra natural, tijolos cerâmicos, fibrocimento ou tintas aderidas.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</si>
  <si>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</si>
  <si>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</si>
  <si>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</si>
  <si>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</si>
  <si>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</si>
  <si>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16,20€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</si>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</sst>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83.9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</v>
      </c>
      <c r="G9" s="13">
        <v>79.11</v>
      </c>
      <c r="H9" s="13">
        <f ca="1">ROUND(INDIRECT(ADDRESS(ROW()+(0), COLUMN()+(-2), 1))*INDIRECT(ADDRESS(ROW()+(0), COLUMN()+(-1), 1)), 2)</f>
        <v>7.91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0.165</v>
      </c>
      <c r="G10" s="18">
        <v>20.78</v>
      </c>
      <c r="H10" s="18">
        <f ca="1">ROUND(INDIRECT(ADDRESS(ROW()+(0), COLUMN()+(-2), 1))*INDIRECT(ADDRESS(ROW()+(0), COLUMN()+(-1), 1)), 2)</f>
        <v>3.43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11.34</v>
      </c>
      <c r="H11" s="21">
        <f ca="1">ROUND(INDIRECT(ADDRESS(ROW()+(0), COLUMN()+(-2), 1))*INDIRECT(ADDRESS(ROW()+(0), COLUMN()+(-1), 1))/100, 2)</f>
        <v>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